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8" windowWidth="15576" windowHeight="6348"/>
  </bookViews>
  <sheets>
    <sheet name="GSr_Creta_20190101" sheetId="13" r:id="rId1"/>
    <sheet name="Лист1" sheetId="14" r:id="rId2"/>
  </sheets>
  <definedNames>
    <definedName name="_xlnm.Print_Area" localSheetId="0">GSr_Creta_20190101!$A$1:$J$95</definedName>
  </definedNames>
  <calcPr calcId="144525"/>
</workbook>
</file>

<file path=xl/calcChain.xml><?xml version="1.0" encoding="utf-8"?>
<calcChain xmlns="http://schemas.openxmlformats.org/spreadsheetml/2006/main">
  <c r="G28" i="13" l="1"/>
  <c r="G84" i="13" s="1"/>
  <c r="H28" i="13"/>
  <c r="H84" i="13" s="1"/>
  <c r="I28" i="13"/>
  <c r="I84" i="13" s="1"/>
  <c r="J28" i="13"/>
  <c r="J84" i="13" s="1"/>
  <c r="F28" i="13"/>
</calcChain>
</file>

<file path=xl/sharedStrings.xml><?xml version="1.0" encoding="utf-8"?>
<sst xmlns="http://schemas.openxmlformats.org/spreadsheetml/2006/main" count="277" uniqueCount="96">
  <si>
    <t>-</t>
  </si>
  <si>
    <t>ЭКСТЕРЬЕР</t>
  </si>
  <si>
    <t>ИНТЕРЬЕР</t>
  </si>
  <si>
    <t>КОМФОРТ</t>
  </si>
  <si>
    <t>Безопасный стеклоподъемник водителя с функцией "Auto"</t>
  </si>
  <si>
    <t>●</t>
  </si>
  <si>
    <t>Подогрев руля</t>
  </si>
  <si>
    <t>Бензиновый  1.6 MPI (123 л.с.)</t>
  </si>
  <si>
    <t>Задние парковочные датчики (парктроники)</t>
  </si>
  <si>
    <t>Складной ключ с пультом дистанционного управления центральным замком</t>
  </si>
  <si>
    <t>Климат-контроль</t>
  </si>
  <si>
    <t>Кондиционер</t>
  </si>
  <si>
    <t>Телескопическая регулировка рулевой колонки по вылету</t>
  </si>
  <si>
    <t xml:space="preserve">Наружные боковые зеркала с электроприводом и обогревом </t>
  </si>
  <si>
    <t>ДОПОЛНИТЕЛЬНОЕ ОСНАЩЕНИЕ КОМПЛЕКТАЦИЙ:</t>
  </si>
  <si>
    <t>Информация носит рекламный характер и не является публичной офертой. Комплектации и цены могут быть изменены дистрибьютором или дилерами без предварительного уведомления.</t>
  </si>
  <si>
    <t>ДОПОЛНИТЕЛЬНЫЕ ПАКЕТЫ ОПЦИЙ:</t>
  </si>
  <si>
    <t>Боковые передние подушки безопасности для передних пассажиров</t>
  </si>
  <si>
    <t>Подушки безопасности занавесочного типа (шторки безопасности)</t>
  </si>
  <si>
    <t>Система мониторинга давления в шинах High Line (TPMS)</t>
  </si>
  <si>
    <t>Система мониторинга давления в шинах Low Line (TPMS)</t>
  </si>
  <si>
    <t>БЕЗОПАСНОСТЬ</t>
  </si>
  <si>
    <t>Smart Key – система открытия дверей без ключа и запуска двигателя с кнопки</t>
  </si>
  <si>
    <t>Передние галогеновые фары проекционного типа "Bi-Function"</t>
  </si>
  <si>
    <t>Светодиодные (LED) задние фонари</t>
  </si>
  <si>
    <t>Функция статичной подстветки обочины при повороте</t>
  </si>
  <si>
    <t>Повторители сигнала поворота в корпусах боковых зеркал</t>
  </si>
  <si>
    <t>Центральный подголовник для заднего ряда сидений</t>
  </si>
  <si>
    <t>Пакет "Зимний"</t>
  </si>
  <si>
    <t>Легкосплавные литые диски 6.0Jx16" и летние шины 205/65 R16</t>
  </si>
  <si>
    <t>Легкосплавные литые диски 6.5Jx17" и летние шины 215/60 R17</t>
  </si>
  <si>
    <t>Стальные диски 6.0Jx16" с декоративными колпаками и летние шины 205/65 R16</t>
  </si>
  <si>
    <t>Тканевая отделка сидений</t>
  </si>
  <si>
    <t>Оптитронная панель приборов Supervision с экраном 3,5" и регулировкой яркости подсветки</t>
  </si>
  <si>
    <t>Камера заднего вида с динамической разметкой</t>
  </si>
  <si>
    <t>Внутренние ручки дверей с металлизированной отделкой</t>
  </si>
  <si>
    <t>ACTIVE</t>
  </si>
  <si>
    <t>Подогрев передних сидений с 3-мя режимами</t>
  </si>
  <si>
    <t>Полка багажника и крючки для груза в багажнике</t>
  </si>
  <si>
    <t>Дополнительный органайзер под полом багажника</t>
  </si>
  <si>
    <t>Подогрев задних сидений с 2-мя режимами</t>
  </si>
  <si>
    <t>ELEGANCE</t>
  </si>
  <si>
    <t>Бензиновый  2.0 MPI (150 л.с.)</t>
  </si>
  <si>
    <t>S</t>
  </si>
  <si>
    <t>Обогрев форсунок стеклоомывателей</t>
  </si>
  <si>
    <t>Электрообогрев лобового стекла</t>
  </si>
  <si>
    <t>Передние противотуманные фары</t>
  </si>
  <si>
    <t>Хромированные наружные ручки дверей</t>
  </si>
  <si>
    <t>Хромированная решетка радиатора</t>
  </si>
  <si>
    <t>Кожаная отделка сидений</t>
  </si>
  <si>
    <t>Дополнительные высокочастотные динамики в передних дверях</t>
  </si>
  <si>
    <t>Кожаная отделка подлокотников и внутренней части дверей</t>
  </si>
  <si>
    <t>КОМПЛЕКТАЦИИ И ЦЕНЫ, BYN</t>
  </si>
  <si>
    <t>ДВИГАТЕЛИ И ТРАНСМИССИИ</t>
  </si>
  <si>
    <t>передний (2WD)</t>
  </si>
  <si>
    <t>полный (4WD)</t>
  </si>
  <si>
    <t>6МКПП</t>
  </si>
  <si>
    <t>6АКПП</t>
  </si>
  <si>
    <t>6AКПП</t>
  </si>
  <si>
    <t>6MКПП</t>
  </si>
  <si>
    <t>Передние галогеновые фары проекционного типа "Bi-Function", функция статичной подстветки обочины при повороте, светодиодные (LED) дневные ходовые огни, передние противотуманные фары</t>
  </si>
  <si>
    <t>Бензиновый  1.6 MPI (121 л.с.)</t>
  </si>
  <si>
    <t>Круиз-контроль</t>
  </si>
  <si>
    <t>СТАНДАРТНОЕ ОСНАЩЕНИЕ:</t>
  </si>
  <si>
    <t>TRAVEL</t>
  </si>
  <si>
    <t>COMFORT</t>
  </si>
  <si>
    <t>Дополнительная скидка при сдаче подержанного автомобиля в зачет, BYN</t>
  </si>
  <si>
    <t>- 500 Br*</t>
  </si>
  <si>
    <t>* - Специальное предложение на автомобили 2018 года выпуска, количество автомобилей ограничено.</t>
  </si>
  <si>
    <t>Пакет "" (доступен только в сочетании с пакетом "Зимний")</t>
  </si>
  <si>
    <t>Аудиосистема 4.0B: сенсорный TFT-дисплей 5,0” + поддержка камеры заднего вида</t>
  </si>
  <si>
    <t>Продольные рейлинги на крыше серебристого цвета</t>
  </si>
  <si>
    <t>Пакет "Black" (корпуса боковых зеркал, продольные рейлинги, накладки на переднем и заднем бампере с покрытием "черный глянец")</t>
  </si>
  <si>
    <t>Датчик света (автоматическое включение света фар) + функция "Эскорт / Приветствие"</t>
  </si>
  <si>
    <t>Электронная система стабилизации курсовой устойчивости (ESP) (включая ABS, EBD, TCS)</t>
  </si>
  <si>
    <t>Cистема управления стабилизацией автомобиля (VSM)</t>
  </si>
  <si>
    <t>Система помощи при подъеме (HAC) + Cистема помощи при спуске (DBC)</t>
  </si>
  <si>
    <t>● Электрический усилитель рулевого управления (MDPS)
● Регулировка рулевой колонки по наклону
● Центральный подлокотник с внутренним отсеком
● Регулировка сидения водителя по высоте
● Спинка заднего сидения складываемая в пропорции 60:40
● Передние и задние электростеклоподъемники
● Многофункциональный бортовой компьютер
● Центральный замок + иммобилайзер
● Датчик уровня жидкости в бачке стеклоомывателя
● Две розетки на 12 В на центральной консоли
● Домкрат и набор инструментов
● Обогрев заднего стекла + задний стеклоочиститель
● Футляр для очков в потолочной консоли</t>
  </si>
  <si>
    <t>Пакет "Brown"</t>
  </si>
  <si>
    <t>Отделка сидений коричневой кожей, вставки коричневого цвета на элементах интерьера салона</t>
  </si>
  <si>
    <t>Пакет "Sport" (увеличенный задний спойлер, задний диффузор, подсветка околодверного пространства с логотипом CRETA)</t>
  </si>
  <si>
    <t>Пакет "Dual Тone" (доступно для цвета кузова: синий (N4U), коричневый (P4N), белый (PGU), красный (R4R), серый (U4G)</t>
  </si>
  <si>
    <t>Подогрев руля,электрообогрев лобового стекла, обогрев форсунок стеклоомывателей</t>
  </si>
  <si>
    <t>Полноразмерное запасное колесо на литом диске</t>
  </si>
  <si>
    <t>Аудиосистема 4.0V (Radio, MP3, Bluetooth) + 4 динамика</t>
  </si>
  <si>
    <t>Навигационная система Яндекс Авто® с голосовым помощником Алиса®</t>
  </si>
  <si>
    <t>Мультимедийная система: сенсорный 7,0” TFT-дисплей  + Radio, MP3, Bluetooth + 6 динамиков</t>
  </si>
  <si>
    <t>Интерфейсы Android Auto® и Apple CarPlay® для интеграции со смартфоном (подключение через USB-кабель)</t>
  </si>
  <si>
    <t>Управление аудиосистемой и телефоном на руле, USB разъем на центральной консоли</t>
  </si>
  <si>
    <t>Bluetooth-интерфейс для подключения телефона с голосовым управлением, громкая связь Hands Free</t>
  </si>
  <si>
    <t>Мультифункциональное рулевое колесо с кожаной отделкой</t>
  </si>
  <si>
    <t>Серия
"БИ2"</t>
  </si>
  <si>
    <t>Цены действуют на автомобили 2021 модельного года, произведенные начиная с 01.03.2020 г..</t>
  </si>
  <si>
    <t>Двухцветная окраска кузова (крыша и задние стойки окрашенные в черный цвет)</t>
  </si>
  <si>
    <t>● Фронтальные подушки безопасности водителя и переднего пассажира
● Система вызова эксренных служб (ЭРА-ГЛОНАСС)
● Задние дисковые тормоза
● Система ISOFIX для крепления детского кресла на заднем сидении
● Передние ремни безопасности c преднатяжителями и регулировкой по высоте
● Блокировка задних дверей от случайного открытия ("детский замок")
● Система предупреждения при экстренном торможении (ESS)
● Наружные ручки дверей окрашенные в цвет кузова
● Пластиковые накладки на порогах дверей, колесных арках и порогах
● Корпуса боковых зеркал окрашенные  в цвет кузова
● Дневные ходовые огни в переднем бампере
● Временное запасное колесо (докатка)
● Передние и задние брызговики</t>
  </si>
  <si>
    <t>Светодиодные (LED) дневные ходовые огни, светодиодные (LED) передние габаритные огни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</si>
</sst>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#,##0\ [$Br-423]"/>
  </numFmts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56"/>
      <name val="Modern H Medium"/>
      <family val="2"/>
      <charset val="204"/>
    </font>
    <font>
      <b/>
      <sz val="8"/>
      <color indexed="9"/>
      <name val="Hyundai Sans Head Office"/>
      <family val="2"/>
      <charset val="204"/>
    </font>
    <font>
      <b/>
      <sz val="9"/>
      <color indexed="9"/>
      <name val="Hyundai Sans Head Office"/>
      <family val="2"/>
      <charset val="204"/>
    </font>
    <font>
      <b/>
      <sz val="10"/>
      <name val="Hyundai Sans Head Office"/>
      <family val="2"/>
      <charset val="204"/>
    </font>
    <font>
      <b/>
      <sz val="9"/>
      <name val="Hyundai Sans Head Office"/>
      <family val="2"/>
      <charset val="204"/>
    </font>
    <font>
      <b/>
      <sz val="10.5"/>
      <name val="Hyundai Sans Head Office"/>
      <family val="2"/>
      <charset val="204"/>
    </font>
    <font>
      <b/>
      <sz val="8"/>
      <name val="Hyundai Sans Head Office"/>
      <family val="2"/>
      <charset val="204"/>
    </font>
    <font>
      <sz val="8"/>
      <name val="Hyundai Sans Text Office"/>
      <family val="2"/>
      <charset val="204"/>
    </font>
    <font>
      <sz val="7"/>
      <color indexed="8"/>
      <name val="Hyundai Sans Text Office"/>
      <family val="2"/>
      <charset val="204"/>
    </font>
    <font>
      <sz val="10.5"/>
      <name val="Hyundai Sans Head Office"/>
      <family val="2"/>
      <charset val="204"/>
    </font>
    <font>
      <b/>
      <sz val="7.5"/>
      <color indexed="9"/>
      <name val="Hyundai Sans Head Office"/>
      <family val="2"/>
      <charset val="204"/>
    </font>
    <font>
      <b/>
      <sz val="9"/>
      <color rgb="FFFF0000"/>
      <name val="Hyundai Sans Text Office"/>
      <family val="2"/>
      <charset val="204"/>
    </font>
    <font>
      <b/>
      <sz val="10"/>
      <color rgb="FFFF0000"/>
      <name val="Hyundai Sans Head Office"/>
      <family val="2"/>
      <charset val="204"/>
    </font>
    <font>
      <sz val="9"/>
      <name val="Hyundai Sans Text Office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/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2" borderId="40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center" vertical="center" textRotation="90"/>
    </xf>
    <xf numFmtId="0" fontId="13" fillId="2" borderId="41" xfId="0" applyFont="1" applyFill="1" applyBorder="1" applyAlignment="1">
      <alignment horizontal="center" vertical="center" textRotation="90"/>
    </xf>
    <xf numFmtId="0" fontId="10" fillId="0" borderId="25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76200</xdr:rowOff>
    </xdr:from>
    <xdr:to>
      <xdr:col>9</xdr:col>
      <xdr:colOff>590549</xdr:colOff>
      <xdr:row>3</xdr:row>
      <xdr:rowOff>133350</xdr:rowOff>
    </xdr:to>
    <xdr:pic>
      <xdr:nvPicPr>
        <xdr:cNvPr id="12429" name="Рисунок 4" descr="5 ле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76200"/>
          <a:ext cx="1047749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914400</xdr:colOff>
      <xdr:row>0</xdr:row>
      <xdr:rowOff>133350</xdr:rowOff>
    </xdr:from>
    <xdr:to>
      <xdr:col>7</xdr:col>
      <xdr:colOff>249848</xdr:colOff>
      <xdr:row>3</xdr:row>
      <xdr:rowOff>47625</xdr:rowOff>
    </xdr:to>
    <xdr:pic>
      <xdr:nvPicPr>
        <xdr:cNvPr id="12430" name="Рисунок 5" descr="Hyundai-Cret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33350"/>
          <a:ext cx="30501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1</xdr:col>
      <xdr:colOff>2143125</xdr:colOff>
      <xdr:row>3</xdr:row>
      <xdr:rowOff>19050</xdr:rowOff>
    </xdr:to>
    <xdr:pic>
      <xdr:nvPicPr>
        <xdr:cNvPr id="12431" name="Рисунок 6" descr="Hyundai_Logo_Hor_FullColour_Panto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142875"/>
          <a:ext cx="2247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0</xdr:row>
      <xdr:rowOff>66675</xdr:rowOff>
    </xdr:from>
    <xdr:to>
      <xdr:col>2</xdr:col>
      <xdr:colOff>941388</xdr:colOff>
      <xdr:row>3</xdr:row>
      <xdr:rowOff>93662</xdr:rowOff>
    </xdr:to>
    <xdr:sp macro="" textlink="">
      <xdr:nvSpPr>
        <xdr:cNvPr id="5" name="TextBox 4"/>
        <xdr:cNvSpPr txBox="1"/>
      </xdr:nvSpPr>
      <xdr:spPr>
        <a:xfrm>
          <a:off x="2743200" y="66675"/>
          <a:ext cx="912813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800" b="0">
              <a:latin typeface="Hyundai Sans Head Office" pitchFamily="34" charset="0"/>
              <a:ea typeface="Hyundai Sans Head Office" pitchFamily="34" charset="0"/>
            </a:rPr>
            <a:t>new</a:t>
          </a:r>
          <a:endParaRPr lang="ru-RU" sz="2800" b="0">
            <a:latin typeface="Hyundai Sans Head Office" pitchFamily="34" charset="0"/>
            <a:ea typeface="Hyundai Sans Head Offic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4.4"/>
  <cols>
    <col min="1" max="1" width="2.109375" style="4" customWidth="1"/>
    <col min="2" max="2" width="38.5546875" style="1" customWidth="1"/>
    <col min="3" max="3" width="17.109375" style="1" customWidth="1"/>
    <col min="4" max="4" width="7.88671875" style="1" customWidth="1"/>
    <col min="5" max="5" width="10.6640625" style="1" customWidth="1"/>
    <col min="6" max="10" width="10" style="1" customWidth="1"/>
    <col min="11" max="16384" width="9.109375" style="4"/>
  </cols>
  <sheetData>
    <row r="1" spans="1:10" ht="11.25" customHeigh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2" customHeight="1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5.75" customHeight="1">
      <c r="B4" s="4"/>
      <c r="C4" s="4"/>
      <c r="D4" s="4"/>
      <c r="E4" s="4"/>
      <c r="F4" s="4"/>
      <c r="G4" s="4"/>
      <c r="H4" s="14"/>
      <c r="I4" s="4"/>
      <c r="J4" s="4"/>
    </row>
    <row r="5" spans="1:10" ht="15.75" customHeight="1">
      <c r="A5" s="66" t="s">
        <v>53</v>
      </c>
      <c r="B5" s="81"/>
      <c r="C5" s="81"/>
      <c r="D5" s="81"/>
      <c r="E5" s="82"/>
      <c r="F5" s="83" t="s">
        <v>52</v>
      </c>
      <c r="G5" s="84"/>
      <c r="H5" s="84"/>
      <c r="I5" s="84"/>
      <c r="J5" s="85"/>
    </row>
    <row r="6" spans="1:10" ht="26.25" customHeight="1">
      <c r="A6" s="74"/>
      <c r="B6" s="75"/>
      <c r="C6" s="75"/>
      <c r="D6" s="75"/>
      <c r="E6" s="76"/>
      <c r="F6" s="5" t="s">
        <v>36</v>
      </c>
      <c r="G6" s="5" t="s">
        <v>65</v>
      </c>
      <c r="H6" s="5" t="s">
        <v>64</v>
      </c>
      <c r="I6" s="5" t="s">
        <v>41</v>
      </c>
      <c r="J6" s="6" t="s">
        <v>91</v>
      </c>
    </row>
    <row r="7" spans="1:10" s="2" customFormat="1" ht="18.75" customHeight="1">
      <c r="A7" s="86" t="s">
        <v>7</v>
      </c>
      <c r="B7" s="87"/>
      <c r="C7" s="7" t="s">
        <v>56</v>
      </c>
      <c r="D7" s="90" t="s">
        <v>54</v>
      </c>
      <c r="E7" s="91"/>
      <c r="F7" s="15">
        <v>34900</v>
      </c>
      <c r="G7" s="15" t="s">
        <v>0</v>
      </c>
      <c r="H7" s="15">
        <v>39500</v>
      </c>
      <c r="I7" s="15">
        <v>40900</v>
      </c>
      <c r="J7" s="16" t="s">
        <v>0</v>
      </c>
    </row>
    <row r="8" spans="1:10" s="2" customFormat="1" ht="18.75" customHeight="1">
      <c r="A8" s="88"/>
      <c r="B8" s="89"/>
      <c r="C8" s="7" t="s">
        <v>58</v>
      </c>
      <c r="D8" s="92"/>
      <c r="E8" s="93"/>
      <c r="F8" s="15">
        <v>36900</v>
      </c>
      <c r="G8" s="15">
        <v>38900</v>
      </c>
      <c r="H8" s="15">
        <v>41500</v>
      </c>
      <c r="I8" s="15">
        <v>42900</v>
      </c>
      <c r="J8" s="17" t="s">
        <v>0</v>
      </c>
    </row>
    <row r="9" spans="1:10" s="2" customFormat="1" ht="18.75" customHeight="1">
      <c r="A9" s="94" t="s">
        <v>61</v>
      </c>
      <c r="B9" s="95"/>
      <c r="C9" s="7" t="s">
        <v>59</v>
      </c>
      <c r="D9" s="90" t="s">
        <v>55</v>
      </c>
      <c r="E9" s="91"/>
      <c r="F9" s="15">
        <v>37900</v>
      </c>
      <c r="G9" s="15">
        <v>39900</v>
      </c>
      <c r="H9" s="16" t="s">
        <v>0</v>
      </c>
      <c r="I9" s="16" t="s">
        <v>0</v>
      </c>
      <c r="J9" s="16" t="s">
        <v>0</v>
      </c>
    </row>
    <row r="10" spans="1:10" s="2" customFormat="1" ht="26.25" hidden="1" customHeight="1">
      <c r="A10" s="88"/>
      <c r="B10" s="89"/>
      <c r="C10" s="7" t="s">
        <v>57</v>
      </c>
      <c r="D10" s="92"/>
      <c r="E10" s="93"/>
      <c r="F10" s="18" t="s">
        <v>0</v>
      </c>
      <c r="G10" s="18" t="s">
        <v>0</v>
      </c>
      <c r="H10" s="15">
        <v>44500</v>
      </c>
      <c r="I10" s="15">
        <v>45900</v>
      </c>
      <c r="J10" s="17" t="s">
        <v>0</v>
      </c>
    </row>
    <row r="11" spans="1:10" s="2" customFormat="1" ht="18.75" customHeight="1">
      <c r="A11" s="86" t="s">
        <v>42</v>
      </c>
      <c r="B11" s="87"/>
      <c r="C11" s="96" t="s">
        <v>57</v>
      </c>
      <c r="D11" s="98" t="s">
        <v>54</v>
      </c>
      <c r="E11" s="99"/>
      <c r="F11" s="19" t="s">
        <v>0</v>
      </c>
      <c r="G11" s="15">
        <v>40900</v>
      </c>
      <c r="H11" s="15">
        <v>43500</v>
      </c>
      <c r="I11" s="15">
        <v>44900</v>
      </c>
      <c r="J11" s="15">
        <v>47900</v>
      </c>
    </row>
    <row r="12" spans="1:10" s="2" customFormat="1" ht="18.75" customHeight="1">
      <c r="A12" s="94"/>
      <c r="B12" s="95"/>
      <c r="C12" s="97"/>
      <c r="D12" s="90" t="s">
        <v>55</v>
      </c>
      <c r="E12" s="91"/>
      <c r="F12" s="20" t="s">
        <v>0</v>
      </c>
      <c r="G12" s="20" t="s">
        <v>0</v>
      </c>
      <c r="H12" s="15">
        <v>46500</v>
      </c>
      <c r="I12" s="15">
        <v>47900</v>
      </c>
      <c r="J12" s="15">
        <v>50900</v>
      </c>
    </row>
    <row r="13" spans="1:10" s="2" customFormat="1" ht="18" hidden="1" customHeight="1">
      <c r="A13" s="36" t="s">
        <v>66</v>
      </c>
      <c r="B13" s="36"/>
      <c r="C13" s="36"/>
      <c r="D13" s="36"/>
      <c r="E13" s="36"/>
      <c r="F13" s="37" t="s">
        <v>67</v>
      </c>
      <c r="G13" s="38"/>
      <c r="H13" s="38"/>
      <c r="I13" s="38"/>
      <c r="J13" s="39"/>
    </row>
    <row r="14" spans="1:10" ht="15.75" customHeight="1">
      <c r="A14" s="65" t="s">
        <v>63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s="2" customFormat="1" ht="11.25" customHeight="1">
      <c r="A15" s="27" t="s">
        <v>94</v>
      </c>
      <c r="B15" s="28"/>
      <c r="C15" s="28"/>
      <c r="D15" s="28"/>
      <c r="E15" s="27" t="s">
        <v>77</v>
      </c>
      <c r="F15" s="28"/>
      <c r="G15" s="28"/>
      <c r="H15" s="28"/>
      <c r="I15" s="28"/>
      <c r="J15" s="29"/>
    </row>
    <row r="16" spans="1:10" s="2" customFormat="1" ht="11.25" customHeight="1">
      <c r="A16" s="30"/>
      <c r="B16" s="31"/>
      <c r="C16" s="31"/>
      <c r="D16" s="31"/>
      <c r="E16" s="30"/>
      <c r="F16" s="31"/>
      <c r="G16" s="31"/>
      <c r="H16" s="31"/>
      <c r="I16" s="31"/>
      <c r="J16" s="32"/>
    </row>
    <row r="17" spans="1:10" s="2" customFormat="1" ht="11.25" customHeight="1">
      <c r="A17" s="30"/>
      <c r="B17" s="31"/>
      <c r="C17" s="31"/>
      <c r="D17" s="31"/>
      <c r="E17" s="30"/>
      <c r="F17" s="31"/>
      <c r="G17" s="31"/>
      <c r="H17" s="31"/>
      <c r="I17" s="31"/>
      <c r="J17" s="32"/>
    </row>
    <row r="18" spans="1:10" s="2" customFormat="1" ht="11.25" customHeight="1">
      <c r="A18" s="30"/>
      <c r="B18" s="31"/>
      <c r="C18" s="31"/>
      <c r="D18" s="31"/>
      <c r="E18" s="30"/>
      <c r="F18" s="31"/>
      <c r="G18" s="31"/>
      <c r="H18" s="31"/>
      <c r="I18" s="31"/>
      <c r="J18" s="32"/>
    </row>
    <row r="19" spans="1:10" s="2" customFormat="1" ht="11.25" customHeight="1">
      <c r="A19" s="30"/>
      <c r="B19" s="31"/>
      <c r="C19" s="31"/>
      <c r="D19" s="31"/>
      <c r="E19" s="30"/>
      <c r="F19" s="31"/>
      <c r="G19" s="31"/>
      <c r="H19" s="31"/>
      <c r="I19" s="31"/>
      <c r="J19" s="32"/>
    </row>
    <row r="20" spans="1:10" s="2" customFormat="1" ht="11.25" customHeight="1">
      <c r="A20" s="30"/>
      <c r="B20" s="31"/>
      <c r="C20" s="31"/>
      <c r="D20" s="31"/>
      <c r="E20" s="30"/>
      <c r="F20" s="31"/>
      <c r="G20" s="31"/>
      <c r="H20" s="31"/>
      <c r="I20" s="31"/>
      <c r="J20" s="32"/>
    </row>
    <row r="21" spans="1:10" s="2" customFormat="1" ht="11.25" customHeight="1">
      <c r="A21" s="30"/>
      <c r="B21" s="31"/>
      <c r="C21" s="31"/>
      <c r="D21" s="31"/>
      <c r="E21" s="30"/>
      <c r="F21" s="31"/>
      <c r="G21" s="31"/>
      <c r="H21" s="31"/>
      <c r="I21" s="31"/>
      <c r="J21" s="32"/>
    </row>
    <row r="22" spans="1:10" s="2" customFormat="1" ht="11.25" customHeight="1">
      <c r="A22" s="30"/>
      <c r="B22" s="31"/>
      <c r="C22" s="31"/>
      <c r="D22" s="31"/>
      <c r="E22" s="30"/>
      <c r="F22" s="31"/>
      <c r="G22" s="31"/>
      <c r="H22" s="31"/>
      <c r="I22" s="31"/>
      <c r="J22" s="32"/>
    </row>
    <row r="23" spans="1:10" s="2" customFormat="1" ht="11.25" customHeight="1">
      <c r="A23" s="30"/>
      <c r="B23" s="31"/>
      <c r="C23" s="31"/>
      <c r="D23" s="31"/>
      <c r="E23" s="30"/>
      <c r="F23" s="31"/>
      <c r="G23" s="31"/>
      <c r="H23" s="31"/>
      <c r="I23" s="31"/>
      <c r="J23" s="32"/>
    </row>
    <row r="24" spans="1:10" s="2" customFormat="1" ht="11.25" customHeight="1">
      <c r="A24" s="30"/>
      <c r="B24" s="31"/>
      <c r="C24" s="31"/>
      <c r="D24" s="31"/>
      <c r="E24" s="30"/>
      <c r="F24" s="31"/>
      <c r="G24" s="31"/>
      <c r="H24" s="31"/>
      <c r="I24" s="31"/>
      <c r="J24" s="32"/>
    </row>
    <row r="25" spans="1:10" s="2" customFormat="1" ht="11.25" customHeight="1">
      <c r="A25" s="30"/>
      <c r="B25" s="31"/>
      <c r="C25" s="31"/>
      <c r="D25" s="31"/>
      <c r="E25" s="30"/>
      <c r="F25" s="31"/>
      <c r="G25" s="31"/>
      <c r="H25" s="31"/>
      <c r="I25" s="31"/>
      <c r="J25" s="32"/>
    </row>
    <row r="26" spans="1:10" s="2" customFormat="1" ht="11.25" customHeight="1">
      <c r="A26" s="30"/>
      <c r="B26" s="31"/>
      <c r="C26" s="31"/>
      <c r="D26" s="31"/>
      <c r="E26" s="30"/>
      <c r="F26" s="31"/>
      <c r="G26" s="31"/>
      <c r="H26" s="31"/>
      <c r="I26" s="31"/>
      <c r="J26" s="32"/>
    </row>
    <row r="27" spans="1:10" s="2" customFormat="1" ht="11.25" customHeight="1">
      <c r="A27" s="33"/>
      <c r="B27" s="34"/>
      <c r="C27" s="34"/>
      <c r="D27" s="34"/>
      <c r="E27" s="33"/>
      <c r="F27" s="34"/>
      <c r="G27" s="34"/>
      <c r="H27" s="34"/>
      <c r="I27" s="34"/>
      <c r="J27" s="35"/>
    </row>
    <row r="28" spans="1:10" ht="26.25" customHeight="1">
      <c r="A28" s="66" t="s">
        <v>14</v>
      </c>
      <c r="B28" s="67"/>
      <c r="C28" s="67"/>
      <c r="D28" s="67"/>
      <c r="E28" s="67"/>
      <c r="F28" s="8" t="str">
        <f>F6</f>
        <v>ACTIVE</v>
      </c>
      <c r="G28" s="8" t="str">
        <f>G6</f>
        <v>COMFORT</v>
      </c>
      <c r="H28" s="8" t="str">
        <f>H6</f>
        <v>TRAVEL</v>
      </c>
      <c r="I28" s="8" t="str">
        <f>I6</f>
        <v>ELEGANCE</v>
      </c>
      <c r="J28" s="8" t="str">
        <f>J6</f>
        <v>Серия
"БИ2"</v>
      </c>
    </row>
    <row r="29" spans="1:10" s="2" customFormat="1" ht="10.5" customHeight="1">
      <c r="A29" s="68" t="s">
        <v>21</v>
      </c>
      <c r="B29" s="53" t="s">
        <v>74</v>
      </c>
      <c r="C29" s="54"/>
      <c r="D29" s="54"/>
      <c r="E29" s="55"/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</row>
    <row r="30" spans="1:10" s="2" customFormat="1" ht="10.5" customHeight="1">
      <c r="A30" s="69"/>
      <c r="B30" s="24" t="s">
        <v>75</v>
      </c>
      <c r="C30" s="25"/>
      <c r="D30" s="25"/>
      <c r="E30" s="26"/>
      <c r="F30" s="9" t="s">
        <v>5</v>
      </c>
      <c r="G30" s="9" t="s">
        <v>5</v>
      </c>
      <c r="H30" s="9" t="s">
        <v>5</v>
      </c>
      <c r="I30" s="9" t="s">
        <v>5</v>
      </c>
      <c r="J30" s="9" t="s">
        <v>5</v>
      </c>
    </row>
    <row r="31" spans="1:10" s="2" customFormat="1" ht="10.5" customHeight="1">
      <c r="A31" s="69"/>
      <c r="B31" s="24" t="s">
        <v>76</v>
      </c>
      <c r="C31" s="25"/>
      <c r="D31" s="25"/>
      <c r="E31" s="26"/>
      <c r="F31" s="9" t="s">
        <v>5</v>
      </c>
      <c r="G31" s="9" t="s">
        <v>5</v>
      </c>
      <c r="H31" s="9" t="s">
        <v>5</v>
      </c>
      <c r="I31" s="9" t="s">
        <v>5</v>
      </c>
      <c r="J31" s="9" t="s">
        <v>5</v>
      </c>
    </row>
    <row r="32" spans="1:10" s="2" customFormat="1" ht="10.5" customHeight="1">
      <c r="A32" s="69"/>
      <c r="B32" s="24" t="s">
        <v>20</v>
      </c>
      <c r="C32" s="25"/>
      <c r="D32" s="25"/>
      <c r="E32" s="26"/>
      <c r="F32" s="9" t="s">
        <v>5</v>
      </c>
      <c r="G32" s="9" t="s">
        <v>5</v>
      </c>
      <c r="H32" s="9"/>
      <c r="I32" s="9"/>
      <c r="J32" s="9"/>
    </row>
    <row r="33" spans="1:10" s="2" customFormat="1" ht="10.5" customHeight="1">
      <c r="A33" s="69"/>
      <c r="B33" s="24" t="s">
        <v>19</v>
      </c>
      <c r="C33" s="25"/>
      <c r="D33" s="25"/>
      <c r="E33" s="26"/>
      <c r="F33" s="9"/>
      <c r="G33" s="9"/>
      <c r="H33" s="10" t="s">
        <v>5</v>
      </c>
      <c r="I33" s="9" t="s">
        <v>5</v>
      </c>
      <c r="J33" s="9" t="s">
        <v>5</v>
      </c>
    </row>
    <row r="34" spans="1:10" s="2" customFormat="1" ht="10.5" customHeight="1">
      <c r="A34" s="69"/>
      <c r="B34" s="24" t="s">
        <v>17</v>
      </c>
      <c r="C34" s="25"/>
      <c r="D34" s="25"/>
      <c r="E34" s="26"/>
      <c r="F34" s="9"/>
      <c r="G34" s="9"/>
      <c r="H34" s="9" t="s">
        <v>5</v>
      </c>
      <c r="I34" s="9" t="s">
        <v>5</v>
      </c>
      <c r="J34" s="9" t="s">
        <v>5</v>
      </c>
    </row>
    <row r="35" spans="1:10" s="2" customFormat="1" ht="10.5" customHeight="1">
      <c r="A35" s="69"/>
      <c r="B35" s="24" t="s">
        <v>18</v>
      </c>
      <c r="C35" s="25"/>
      <c r="D35" s="25"/>
      <c r="E35" s="26"/>
      <c r="F35" s="9"/>
      <c r="G35" s="9"/>
      <c r="H35" s="9" t="s">
        <v>5</v>
      </c>
      <c r="I35" s="9" t="s">
        <v>5</v>
      </c>
      <c r="J35" s="9" t="s">
        <v>5</v>
      </c>
    </row>
    <row r="36" spans="1:10" s="2" customFormat="1" ht="10.5" customHeight="1">
      <c r="A36" s="69"/>
      <c r="B36" s="24" t="s">
        <v>8</v>
      </c>
      <c r="C36" s="25"/>
      <c r="D36" s="25"/>
      <c r="E36" s="26"/>
      <c r="F36" s="10"/>
      <c r="G36" s="10"/>
      <c r="H36" s="10" t="s">
        <v>5</v>
      </c>
      <c r="I36" s="10" t="s">
        <v>5</v>
      </c>
      <c r="J36" s="10" t="s">
        <v>5</v>
      </c>
    </row>
    <row r="37" spans="1:10" s="2" customFormat="1" ht="10.5" customHeight="1">
      <c r="A37" s="70"/>
      <c r="B37" s="71" t="s">
        <v>34</v>
      </c>
      <c r="C37" s="72"/>
      <c r="D37" s="72"/>
      <c r="E37" s="73"/>
      <c r="F37" s="11"/>
      <c r="G37" s="11"/>
      <c r="H37" s="11" t="s">
        <v>5</v>
      </c>
      <c r="I37" s="11" t="s">
        <v>5</v>
      </c>
      <c r="J37" s="11" t="s">
        <v>5</v>
      </c>
    </row>
    <row r="38" spans="1:10" s="2" customFormat="1" ht="10.5" customHeight="1">
      <c r="A38" s="50" t="s">
        <v>1</v>
      </c>
      <c r="B38" s="53" t="s">
        <v>13</v>
      </c>
      <c r="C38" s="54"/>
      <c r="D38" s="54"/>
      <c r="E38" s="55"/>
      <c r="F38" s="9" t="s">
        <v>5</v>
      </c>
      <c r="G38" s="9" t="s">
        <v>5</v>
      </c>
      <c r="H38" s="9" t="s">
        <v>5</v>
      </c>
      <c r="I38" s="9" t="s">
        <v>5</v>
      </c>
      <c r="J38" s="9" t="s">
        <v>5</v>
      </c>
    </row>
    <row r="39" spans="1:10" s="2" customFormat="1" ht="10.5" customHeight="1">
      <c r="A39" s="51"/>
      <c r="B39" s="24" t="s">
        <v>71</v>
      </c>
      <c r="C39" s="25"/>
      <c r="D39" s="25"/>
      <c r="E39" s="26"/>
      <c r="F39" s="22" t="s">
        <v>5</v>
      </c>
      <c r="G39" s="22" t="s">
        <v>5</v>
      </c>
      <c r="H39" s="10" t="s">
        <v>5</v>
      </c>
      <c r="I39" s="10" t="s">
        <v>5</v>
      </c>
      <c r="J39" s="10" t="s">
        <v>5</v>
      </c>
    </row>
    <row r="40" spans="1:10" s="2" customFormat="1" ht="10.5" customHeight="1">
      <c r="A40" s="51"/>
      <c r="B40" s="24" t="s">
        <v>31</v>
      </c>
      <c r="C40" s="25"/>
      <c r="D40" s="25"/>
      <c r="E40" s="26"/>
      <c r="F40" s="9" t="s">
        <v>5</v>
      </c>
      <c r="G40" s="9"/>
      <c r="H40" s="9"/>
      <c r="I40" s="9"/>
      <c r="J40" s="9"/>
    </row>
    <row r="41" spans="1:10" s="2" customFormat="1" ht="10.5" customHeight="1">
      <c r="A41" s="51"/>
      <c r="B41" s="24" t="s">
        <v>29</v>
      </c>
      <c r="C41" s="25"/>
      <c r="D41" s="25"/>
      <c r="E41" s="26"/>
      <c r="F41" s="10"/>
      <c r="G41" s="10" t="s">
        <v>5</v>
      </c>
      <c r="H41" s="10" t="s">
        <v>5</v>
      </c>
      <c r="I41" s="10" t="s">
        <v>5</v>
      </c>
      <c r="J41" s="10"/>
    </row>
    <row r="42" spans="1:10" s="2" customFormat="1" ht="10.5" customHeight="1">
      <c r="A42" s="51"/>
      <c r="B42" s="24" t="s">
        <v>23</v>
      </c>
      <c r="C42" s="25"/>
      <c r="D42" s="25"/>
      <c r="E42" s="26"/>
      <c r="F42" s="10"/>
      <c r="G42" s="10" t="s">
        <v>5</v>
      </c>
      <c r="H42" s="10" t="s">
        <v>5</v>
      </c>
      <c r="I42" s="10" t="s">
        <v>5</v>
      </c>
      <c r="J42" s="10" t="s">
        <v>5</v>
      </c>
    </row>
    <row r="43" spans="1:10" s="2" customFormat="1" ht="10.5" customHeight="1">
      <c r="A43" s="51"/>
      <c r="B43" s="24" t="s">
        <v>25</v>
      </c>
      <c r="C43" s="25"/>
      <c r="D43" s="25"/>
      <c r="E43" s="26"/>
      <c r="F43" s="10"/>
      <c r="G43" s="10" t="s">
        <v>5</v>
      </c>
      <c r="H43" s="10" t="s">
        <v>5</v>
      </c>
      <c r="I43" s="10" t="s">
        <v>5</v>
      </c>
      <c r="J43" s="10" t="s">
        <v>5</v>
      </c>
    </row>
    <row r="44" spans="1:10" s="2" customFormat="1" ht="10.5" customHeight="1">
      <c r="A44" s="51"/>
      <c r="B44" s="24" t="s">
        <v>95</v>
      </c>
      <c r="C44" s="25"/>
      <c r="D44" s="25"/>
      <c r="E44" s="26"/>
      <c r="F44" s="10"/>
      <c r="G44" s="10" t="s">
        <v>5</v>
      </c>
      <c r="H44" s="10" t="s">
        <v>5</v>
      </c>
      <c r="I44" s="10" t="s">
        <v>5</v>
      </c>
      <c r="J44" s="10" t="s">
        <v>5</v>
      </c>
    </row>
    <row r="45" spans="1:10" s="2" customFormat="1" ht="10.5" customHeight="1">
      <c r="A45" s="51"/>
      <c r="B45" s="24" t="s">
        <v>46</v>
      </c>
      <c r="C45" s="25"/>
      <c r="D45" s="25"/>
      <c r="E45" s="26"/>
      <c r="F45" s="10"/>
      <c r="G45" s="10" t="s">
        <v>5</v>
      </c>
      <c r="H45" s="10" t="s">
        <v>5</v>
      </c>
      <c r="I45" s="10" t="s">
        <v>5</v>
      </c>
      <c r="J45" s="10" t="s">
        <v>5</v>
      </c>
    </row>
    <row r="46" spans="1:10" s="2" customFormat="1" ht="10.5" customHeight="1">
      <c r="A46" s="51"/>
      <c r="B46" s="24" t="s">
        <v>45</v>
      </c>
      <c r="C46" s="25"/>
      <c r="D46" s="25"/>
      <c r="E46" s="26"/>
      <c r="F46" s="10"/>
      <c r="G46" s="22"/>
      <c r="H46" s="10" t="s">
        <v>5</v>
      </c>
      <c r="I46" s="10" t="s">
        <v>5</v>
      </c>
      <c r="J46" s="10" t="s">
        <v>5</v>
      </c>
    </row>
    <row r="47" spans="1:10" s="2" customFormat="1" ht="10.5" customHeight="1">
      <c r="A47" s="51"/>
      <c r="B47" s="24" t="s">
        <v>44</v>
      </c>
      <c r="C47" s="25"/>
      <c r="D47" s="25"/>
      <c r="E47" s="26"/>
      <c r="F47" s="10"/>
      <c r="G47" s="22"/>
      <c r="H47" s="10" t="s">
        <v>5</v>
      </c>
      <c r="I47" s="10" t="s">
        <v>5</v>
      </c>
      <c r="J47" s="10" t="s">
        <v>5</v>
      </c>
    </row>
    <row r="48" spans="1:10" s="2" customFormat="1" ht="10.5" customHeight="1">
      <c r="A48" s="51"/>
      <c r="B48" s="24" t="s">
        <v>26</v>
      </c>
      <c r="C48" s="25"/>
      <c r="D48" s="25"/>
      <c r="E48" s="26"/>
      <c r="F48" s="9"/>
      <c r="G48" s="9"/>
      <c r="H48" s="9"/>
      <c r="I48" s="9" t="s">
        <v>5</v>
      </c>
      <c r="J48" s="9" t="s">
        <v>5</v>
      </c>
    </row>
    <row r="49" spans="1:10" s="2" customFormat="1" ht="10.5" customHeight="1">
      <c r="A49" s="51"/>
      <c r="B49" s="24" t="s">
        <v>47</v>
      </c>
      <c r="C49" s="25"/>
      <c r="D49" s="25"/>
      <c r="E49" s="26"/>
      <c r="F49" s="10"/>
      <c r="G49" s="10"/>
      <c r="H49" s="10"/>
      <c r="I49" s="10" t="s">
        <v>5</v>
      </c>
      <c r="J49" s="10" t="s">
        <v>5</v>
      </c>
    </row>
    <row r="50" spans="1:10" s="2" customFormat="1" ht="10.5" customHeight="1">
      <c r="A50" s="51"/>
      <c r="B50" s="24" t="s">
        <v>24</v>
      </c>
      <c r="C50" s="25"/>
      <c r="D50" s="25"/>
      <c r="E50" s="26"/>
      <c r="F50" s="10"/>
      <c r="G50" s="10"/>
      <c r="H50" s="10"/>
      <c r="I50" s="10"/>
      <c r="J50" s="10" t="s">
        <v>5</v>
      </c>
    </row>
    <row r="51" spans="1:10" s="2" customFormat="1" ht="10.5" customHeight="1">
      <c r="A51" s="52"/>
      <c r="B51" s="24" t="s">
        <v>48</v>
      </c>
      <c r="C51" s="25"/>
      <c r="D51" s="25"/>
      <c r="E51" s="26"/>
      <c r="F51" s="10"/>
      <c r="G51" s="10"/>
      <c r="H51" s="10"/>
      <c r="I51" s="10"/>
      <c r="J51" s="10" t="s">
        <v>5</v>
      </c>
    </row>
    <row r="52" spans="1:10" s="2" customFormat="1" ht="10.5" customHeight="1">
      <c r="A52" s="52"/>
      <c r="B52" s="24" t="s">
        <v>30</v>
      </c>
      <c r="C52" s="25"/>
      <c r="D52" s="25"/>
      <c r="E52" s="26"/>
      <c r="F52" s="10"/>
      <c r="G52" s="10"/>
      <c r="H52" s="10"/>
      <c r="I52" s="10"/>
      <c r="J52" s="10" t="s">
        <v>5</v>
      </c>
    </row>
    <row r="53" spans="1:10" s="2" customFormat="1" ht="10.5" customHeight="1">
      <c r="A53" s="52"/>
      <c r="B53" s="24" t="s">
        <v>83</v>
      </c>
      <c r="C53" s="25"/>
      <c r="D53" s="25"/>
      <c r="E53" s="26"/>
      <c r="F53" s="10"/>
      <c r="G53" s="10"/>
      <c r="H53" s="10"/>
      <c r="I53" s="10"/>
      <c r="J53" s="10" t="s">
        <v>5</v>
      </c>
    </row>
    <row r="54" spans="1:10" s="2" customFormat="1" ht="22.5" customHeight="1">
      <c r="A54" s="52"/>
      <c r="B54" s="24" t="s">
        <v>72</v>
      </c>
      <c r="C54" s="25"/>
      <c r="D54" s="25"/>
      <c r="E54" s="26"/>
      <c r="F54" s="10"/>
      <c r="G54" s="9"/>
      <c r="H54" s="10"/>
      <c r="I54" s="10"/>
      <c r="J54" s="10" t="s">
        <v>5</v>
      </c>
    </row>
    <row r="55" spans="1:10" s="2" customFormat="1" ht="22.5" customHeight="1">
      <c r="A55" s="52"/>
      <c r="B55" s="43" t="s">
        <v>80</v>
      </c>
      <c r="C55" s="44"/>
      <c r="D55" s="44"/>
      <c r="E55" s="45"/>
      <c r="F55" s="12"/>
      <c r="G55" s="12"/>
      <c r="H55" s="12"/>
      <c r="I55" s="12"/>
      <c r="J55" s="23" t="s">
        <v>5</v>
      </c>
    </row>
    <row r="56" spans="1:10" s="2" customFormat="1" ht="10.5" customHeight="1">
      <c r="A56" s="49" t="s">
        <v>2</v>
      </c>
      <c r="B56" s="53" t="s">
        <v>38</v>
      </c>
      <c r="C56" s="54"/>
      <c r="D56" s="54"/>
      <c r="E56" s="55"/>
      <c r="F56" s="13" t="s">
        <v>5</v>
      </c>
      <c r="G56" s="13" t="s">
        <v>5</v>
      </c>
      <c r="H56" s="13" t="s">
        <v>5</v>
      </c>
      <c r="I56" s="13" t="s">
        <v>5</v>
      </c>
      <c r="J56" s="13" t="s">
        <v>5</v>
      </c>
    </row>
    <row r="57" spans="1:10" s="2" customFormat="1" ht="10.5" customHeight="1">
      <c r="A57" s="51"/>
      <c r="B57" s="24" t="s">
        <v>39</v>
      </c>
      <c r="C57" s="25"/>
      <c r="D57" s="25"/>
      <c r="E57" s="26"/>
      <c r="F57" s="10" t="s">
        <v>5</v>
      </c>
      <c r="G57" s="10" t="s">
        <v>5</v>
      </c>
      <c r="H57" s="10" t="s">
        <v>5</v>
      </c>
      <c r="I57" s="10" t="s">
        <v>5</v>
      </c>
      <c r="J57" s="10" t="s">
        <v>5</v>
      </c>
    </row>
    <row r="58" spans="1:10" s="2" customFormat="1" ht="10.5" customHeight="1">
      <c r="A58" s="51"/>
      <c r="B58" s="24" t="s">
        <v>37</v>
      </c>
      <c r="C58" s="25"/>
      <c r="D58" s="25"/>
      <c r="E58" s="26"/>
      <c r="F58" s="10" t="s">
        <v>5</v>
      </c>
      <c r="G58" s="10" t="s">
        <v>5</v>
      </c>
      <c r="H58" s="10" t="s">
        <v>5</v>
      </c>
      <c r="I58" s="10" t="s">
        <v>5</v>
      </c>
      <c r="J58" s="10" t="s">
        <v>5</v>
      </c>
    </row>
    <row r="59" spans="1:10" s="2" customFormat="1" ht="10.5" customHeight="1">
      <c r="A59" s="51"/>
      <c r="B59" s="24" t="s">
        <v>32</v>
      </c>
      <c r="C59" s="25"/>
      <c r="D59" s="25"/>
      <c r="E59" s="26"/>
      <c r="F59" s="10" t="s">
        <v>5</v>
      </c>
      <c r="G59" s="10" t="s">
        <v>5</v>
      </c>
      <c r="H59" s="10" t="s">
        <v>5</v>
      </c>
      <c r="I59" s="10" t="s">
        <v>5</v>
      </c>
      <c r="J59" s="10"/>
    </row>
    <row r="60" spans="1:10" s="2" customFormat="1" ht="10.5" customHeight="1">
      <c r="A60" s="51"/>
      <c r="B60" s="24" t="s">
        <v>90</v>
      </c>
      <c r="C60" s="25"/>
      <c r="D60" s="25"/>
      <c r="E60" s="26"/>
      <c r="F60" s="10"/>
      <c r="G60" s="10" t="s">
        <v>5</v>
      </c>
      <c r="H60" s="10" t="s">
        <v>5</v>
      </c>
      <c r="I60" s="10" t="s">
        <v>5</v>
      </c>
      <c r="J60" s="10" t="s">
        <v>5</v>
      </c>
    </row>
    <row r="61" spans="1:10" s="2" customFormat="1" ht="10.5" customHeight="1">
      <c r="A61" s="51"/>
      <c r="B61" s="24" t="s">
        <v>6</v>
      </c>
      <c r="C61" s="25"/>
      <c r="D61" s="25"/>
      <c r="E61" s="26"/>
      <c r="F61" s="10"/>
      <c r="G61" s="22"/>
      <c r="H61" s="10" t="s">
        <v>5</v>
      </c>
      <c r="I61" s="10" t="s">
        <v>5</v>
      </c>
      <c r="J61" s="10" t="s">
        <v>5</v>
      </c>
    </row>
    <row r="62" spans="1:10" s="2" customFormat="1" ht="10.5" customHeight="1">
      <c r="A62" s="51"/>
      <c r="B62" s="24" t="s">
        <v>33</v>
      </c>
      <c r="C62" s="25"/>
      <c r="D62" s="25"/>
      <c r="E62" s="26"/>
      <c r="F62" s="10"/>
      <c r="G62" s="10"/>
      <c r="H62" s="10" t="s">
        <v>5</v>
      </c>
      <c r="I62" s="10" t="s">
        <v>5</v>
      </c>
      <c r="J62" s="10" t="s">
        <v>5</v>
      </c>
    </row>
    <row r="63" spans="1:10" s="2" customFormat="1" ht="10.5" customHeight="1">
      <c r="A63" s="51"/>
      <c r="B63" s="24" t="s">
        <v>35</v>
      </c>
      <c r="C63" s="25"/>
      <c r="D63" s="25"/>
      <c r="E63" s="26"/>
      <c r="F63" s="10"/>
      <c r="G63" s="10"/>
      <c r="H63" s="10" t="s">
        <v>5</v>
      </c>
      <c r="I63" s="10" t="s">
        <v>5</v>
      </c>
      <c r="J63" s="10" t="s">
        <v>5</v>
      </c>
    </row>
    <row r="64" spans="1:10" s="2" customFormat="1" ht="10.5" customHeight="1">
      <c r="A64" s="51"/>
      <c r="B64" s="24" t="s">
        <v>40</v>
      </c>
      <c r="C64" s="25"/>
      <c r="D64" s="25"/>
      <c r="E64" s="26"/>
      <c r="F64" s="10"/>
      <c r="G64" s="10"/>
      <c r="H64" s="10"/>
      <c r="I64" s="10" t="s">
        <v>5</v>
      </c>
      <c r="J64" s="10" t="s">
        <v>5</v>
      </c>
    </row>
    <row r="65" spans="1:10" s="2" customFormat="1" ht="10.5" customHeight="1">
      <c r="A65" s="51"/>
      <c r="B65" s="24" t="s">
        <v>27</v>
      </c>
      <c r="C65" s="25"/>
      <c r="D65" s="25"/>
      <c r="E65" s="26"/>
      <c r="F65" s="10"/>
      <c r="G65" s="10"/>
      <c r="H65" s="10"/>
      <c r="I65" s="10"/>
      <c r="J65" s="10" t="s">
        <v>5</v>
      </c>
    </row>
    <row r="66" spans="1:10" s="2" customFormat="1" ht="10.5" customHeight="1">
      <c r="A66" s="51"/>
      <c r="B66" s="24" t="s">
        <v>49</v>
      </c>
      <c r="C66" s="25"/>
      <c r="D66" s="25"/>
      <c r="E66" s="26"/>
      <c r="F66" s="10"/>
      <c r="G66" s="10"/>
      <c r="H66" s="10"/>
      <c r="I66" s="10"/>
      <c r="J66" s="10" t="s">
        <v>5</v>
      </c>
    </row>
    <row r="67" spans="1:10" s="2" customFormat="1" ht="10.5" customHeight="1">
      <c r="A67" s="100"/>
      <c r="B67" s="43" t="s">
        <v>51</v>
      </c>
      <c r="C67" s="44"/>
      <c r="D67" s="44"/>
      <c r="E67" s="45"/>
      <c r="F67" s="11"/>
      <c r="G67" s="11"/>
      <c r="H67" s="11"/>
      <c r="I67" s="11"/>
      <c r="J67" s="11" t="s">
        <v>5</v>
      </c>
    </row>
    <row r="68" spans="1:10" s="2" customFormat="1" ht="10.5" customHeight="1">
      <c r="A68" s="49" t="s">
        <v>3</v>
      </c>
      <c r="B68" s="53" t="s">
        <v>9</v>
      </c>
      <c r="C68" s="54"/>
      <c r="D68" s="54"/>
      <c r="E68" s="55"/>
      <c r="F68" s="9" t="s">
        <v>5</v>
      </c>
      <c r="G68" s="9" t="s">
        <v>5</v>
      </c>
      <c r="H68" s="9" t="s">
        <v>5</v>
      </c>
      <c r="I68" s="9" t="s">
        <v>5</v>
      </c>
      <c r="J68" s="9" t="s">
        <v>5</v>
      </c>
    </row>
    <row r="69" spans="1:10" s="2" customFormat="1" ht="10.5" customHeight="1">
      <c r="A69" s="50"/>
      <c r="B69" s="24" t="s">
        <v>88</v>
      </c>
      <c r="C69" s="25"/>
      <c r="D69" s="25"/>
      <c r="E69" s="26"/>
      <c r="F69" s="10" t="s">
        <v>5</v>
      </c>
      <c r="G69" s="10" t="s">
        <v>5</v>
      </c>
      <c r="H69" s="10" t="s">
        <v>5</v>
      </c>
      <c r="I69" s="10" t="s">
        <v>5</v>
      </c>
      <c r="J69" s="10" t="s">
        <v>5</v>
      </c>
    </row>
    <row r="70" spans="1:10" s="2" customFormat="1" ht="10.5" customHeight="1">
      <c r="A70" s="50"/>
      <c r="B70" s="24" t="s">
        <v>89</v>
      </c>
      <c r="C70" s="25"/>
      <c r="D70" s="25"/>
      <c r="E70" s="26"/>
      <c r="F70" s="10" t="s">
        <v>5</v>
      </c>
      <c r="G70" s="10" t="s">
        <v>5</v>
      </c>
      <c r="H70" s="10" t="s">
        <v>5</v>
      </c>
      <c r="I70" s="10" t="s">
        <v>5</v>
      </c>
      <c r="J70" s="10" t="s">
        <v>5</v>
      </c>
    </row>
    <row r="71" spans="1:10" s="2" customFormat="1" ht="10.5" customHeight="1">
      <c r="A71" s="50"/>
      <c r="B71" s="24" t="s">
        <v>11</v>
      </c>
      <c r="C71" s="25"/>
      <c r="D71" s="25"/>
      <c r="E71" s="26"/>
      <c r="F71" s="10" t="s">
        <v>5</v>
      </c>
      <c r="G71" s="10"/>
      <c r="H71" s="10"/>
      <c r="I71" s="10"/>
      <c r="J71" s="10"/>
    </row>
    <row r="72" spans="1:10" s="2" customFormat="1" ht="10.5" customHeight="1">
      <c r="A72" s="50"/>
      <c r="B72" s="24" t="s">
        <v>84</v>
      </c>
      <c r="C72" s="25"/>
      <c r="D72" s="25"/>
      <c r="E72" s="26"/>
      <c r="F72" s="10" t="s">
        <v>5</v>
      </c>
      <c r="G72" s="10" t="s">
        <v>5</v>
      </c>
      <c r="H72" s="10"/>
      <c r="I72" s="10"/>
      <c r="J72" s="10"/>
    </row>
    <row r="73" spans="1:10" s="2" customFormat="1" ht="10.5" customHeight="1">
      <c r="A73" s="50"/>
      <c r="B73" s="24" t="s">
        <v>10</v>
      </c>
      <c r="C73" s="25"/>
      <c r="D73" s="25"/>
      <c r="E73" s="26"/>
      <c r="F73" s="10"/>
      <c r="G73" s="10" t="s">
        <v>5</v>
      </c>
      <c r="H73" s="10" t="s">
        <v>5</v>
      </c>
      <c r="I73" s="10" t="s">
        <v>5</v>
      </c>
      <c r="J73" s="10" t="s">
        <v>5</v>
      </c>
    </row>
    <row r="74" spans="1:10" s="2" customFormat="1" ht="10.5" customHeight="1">
      <c r="A74" s="50"/>
      <c r="B74" s="56" t="s">
        <v>12</v>
      </c>
      <c r="C74" s="57"/>
      <c r="D74" s="57"/>
      <c r="E74" s="58"/>
      <c r="F74" s="9"/>
      <c r="G74" s="9" t="s">
        <v>5</v>
      </c>
      <c r="H74" s="9" t="s">
        <v>5</v>
      </c>
      <c r="I74" s="9" t="s">
        <v>5</v>
      </c>
      <c r="J74" s="9" t="s">
        <v>5</v>
      </c>
    </row>
    <row r="75" spans="1:10" s="2" customFormat="1" ht="10.5" customHeight="1">
      <c r="A75" s="50"/>
      <c r="B75" s="24" t="s">
        <v>4</v>
      </c>
      <c r="C75" s="25"/>
      <c r="D75" s="25"/>
      <c r="E75" s="26"/>
      <c r="F75" s="10"/>
      <c r="G75" s="10"/>
      <c r="H75" s="10" t="s">
        <v>5</v>
      </c>
      <c r="I75" s="10" t="s">
        <v>5</v>
      </c>
      <c r="J75" s="10" t="s">
        <v>5</v>
      </c>
    </row>
    <row r="76" spans="1:10" s="2" customFormat="1" ht="10.5" customHeight="1">
      <c r="A76" s="50"/>
      <c r="B76" s="24" t="s">
        <v>50</v>
      </c>
      <c r="C76" s="25"/>
      <c r="D76" s="25"/>
      <c r="E76" s="26"/>
      <c r="F76" s="10"/>
      <c r="G76" s="10"/>
      <c r="H76" s="10" t="s">
        <v>5</v>
      </c>
      <c r="I76" s="10" t="s">
        <v>5</v>
      </c>
      <c r="J76" s="10" t="s">
        <v>5</v>
      </c>
    </row>
    <row r="77" spans="1:10" s="2" customFormat="1" ht="10.5" customHeight="1">
      <c r="A77" s="50"/>
      <c r="B77" s="24" t="s">
        <v>70</v>
      </c>
      <c r="C77" s="25"/>
      <c r="D77" s="25"/>
      <c r="E77" s="26"/>
      <c r="F77" s="9"/>
      <c r="G77" s="9"/>
      <c r="H77" s="9" t="s">
        <v>5</v>
      </c>
      <c r="I77" s="9"/>
      <c r="J77" s="9"/>
    </row>
    <row r="78" spans="1:10" s="2" customFormat="1" ht="10.5" customHeight="1">
      <c r="A78" s="51"/>
      <c r="B78" s="24" t="s">
        <v>73</v>
      </c>
      <c r="C78" s="25"/>
      <c r="D78" s="25"/>
      <c r="E78" s="26"/>
      <c r="F78" s="10"/>
      <c r="G78" s="10"/>
      <c r="H78" s="10" t="s">
        <v>5</v>
      </c>
      <c r="I78" s="10" t="s">
        <v>5</v>
      </c>
      <c r="J78" s="10" t="s">
        <v>5</v>
      </c>
    </row>
    <row r="79" spans="1:10" s="2" customFormat="1" ht="10.5" customHeight="1">
      <c r="A79" s="51"/>
      <c r="B79" s="24" t="s">
        <v>62</v>
      </c>
      <c r="C79" s="25"/>
      <c r="D79" s="25"/>
      <c r="E79" s="26"/>
      <c r="F79" s="10"/>
      <c r="G79" s="10"/>
      <c r="H79" s="10" t="s">
        <v>5</v>
      </c>
      <c r="I79" s="10" t="s">
        <v>5</v>
      </c>
      <c r="J79" s="10" t="s">
        <v>5</v>
      </c>
    </row>
    <row r="80" spans="1:10" s="2" customFormat="1" ht="10.5" customHeight="1">
      <c r="A80" s="51"/>
      <c r="B80" s="24" t="s">
        <v>22</v>
      </c>
      <c r="C80" s="25"/>
      <c r="D80" s="25"/>
      <c r="E80" s="26"/>
      <c r="F80" s="10"/>
      <c r="G80" s="10"/>
      <c r="H80" s="10"/>
      <c r="I80" s="10" t="s">
        <v>5</v>
      </c>
      <c r="J80" s="10" t="s">
        <v>5</v>
      </c>
    </row>
    <row r="81" spans="1:10" s="2" customFormat="1" ht="10.5" customHeight="1">
      <c r="A81" s="52"/>
      <c r="B81" s="24" t="s">
        <v>86</v>
      </c>
      <c r="C81" s="25"/>
      <c r="D81" s="25"/>
      <c r="E81" s="26"/>
      <c r="F81" s="10"/>
      <c r="G81" s="10"/>
      <c r="H81" s="10"/>
      <c r="I81" s="10" t="s">
        <v>5</v>
      </c>
      <c r="J81" s="10" t="s">
        <v>5</v>
      </c>
    </row>
    <row r="82" spans="1:10" s="2" customFormat="1" ht="10.5" customHeight="1">
      <c r="A82" s="52"/>
      <c r="B82" s="24" t="s">
        <v>87</v>
      </c>
      <c r="C82" s="25"/>
      <c r="D82" s="25"/>
      <c r="E82" s="26"/>
      <c r="F82" s="10"/>
      <c r="G82" s="10"/>
      <c r="H82" s="10"/>
      <c r="I82" s="10" t="s">
        <v>5</v>
      </c>
      <c r="J82" s="10" t="s">
        <v>5</v>
      </c>
    </row>
    <row r="83" spans="1:10" s="2" customFormat="1" ht="10.5" customHeight="1">
      <c r="A83" s="52"/>
      <c r="B83" s="43" t="s">
        <v>85</v>
      </c>
      <c r="C83" s="44"/>
      <c r="D83" s="44"/>
      <c r="E83" s="45"/>
      <c r="F83" s="11"/>
      <c r="G83" s="11"/>
      <c r="H83" s="11"/>
      <c r="I83" s="11" t="s">
        <v>5</v>
      </c>
      <c r="J83" s="11" t="s">
        <v>5</v>
      </c>
    </row>
    <row r="84" spans="1:10" ht="26.25" customHeight="1">
      <c r="A84" s="74" t="s">
        <v>16</v>
      </c>
      <c r="B84" s="75"/>
      <c r="C84" s="75"/>
      <c r="D84" s="75"/>
      <c r="E84" s="75"/>
      <c r="F84" s="76"/>
      <c r="G84" s="21" t="str">
        <f t="shared" ref="G84:J84" si="0">G28</f>
        <v>COMFORT</v>
      </c>
      <c r="H84" s="21" t="str">
        <f t="shared" si="0"/>
        <v>TRAVEL</v>
      </c>
      <c r="I84" s="21" t="str">
        <f t="shared" si="0"/>
        <v>ELEGANCE</v>
      </c>
      <c r="J84" s="21" t="str">
        <f t="shared" si="0"/>
        <v>Серия
"БИ2"</v>
      </c>
    </row>
    <row r="85" spans="1:10" s="2" customFormat="1" ht="15" customHeight="1">
      <c r="A85" s="62" t="s">
        <v>28</v>
      </c>
      <c r="B85" s="63"/>
      <c r="C85" s="63"/>
      <c r="D85" s="63"/>
      <c r="E85" s="63"/>
      <c r="F85" s="64"/>
      <c r="G85" s="46">
        <v>500</v>
      </c>
      <c r="H85" s="41" t="s">
        <v>43</v>
      </c>
      <c r="I85" s="41" t="s">
        <v>43</v>
      </c>
      <c r="J85" s="41" t="s">
        <v>43</v>
      </c>
    </row>
    <row r="86" spans="1:10" s="2" customFormat="1" ht="15" customHeight="1">
      <c r="A86" s="59" t="s">
        <v>82</v>
      </c>
      <c r="B86" s="60"/>
      <c r="C86" s="60"/>
      <c r="D86" s="60"/>
      <c r="E86" s="60"/>
      <c r="F86" s="61"/>
      <c r="G86" s="47"/>
      <c r="H86" s="42"/>
      <c r="I86" s="42"/>
      <c r="J86" s="42"/>
    </row>
    <row r="87" spans="1:10" s="2" customFormat="1" ht="15" hidden="1" customHeight="1">
      <c r="A87" s="101" t="s">
        <v>69</v>
      </c>
      <c r="B87" s="102"/>
      <c r="C87" s="102"/>
      <c r="D87" s="102"/>
      <c r="E87" s="102"/>
      <c r="F87" s="77">
        <v>1000</v>
      </c>
      <c r="G87" s="41" t="s">
        <v>43</v>
      </c>
      <c r="H87" s="41" t="s">
        <v>43</v>
      </c>
      <c r="I87" s="41" t="s">
        <v>43</v>
      </c>
      <c r="J87" s="41" t="s">
        <v>43</v>
      </c>
    </row>
    <row r="88" spans="1:10" s="2" customFormat="1" ht="26.25" hidden="1" customHeight="1">
      <c r="A88" s="43" t="s">
        <v>60</v>
      </c>
      <c r="B88" s="44"/>
      <c r="C88" s="44"/>
      <c r="D88" s="44"/>
      <c r="E88" s="45"/>
      <c r="F88" s="78"/>
      <c r="G88" s="42"/>
      <c r="H88" s="42"/>
      <c r="I88" s="42"/>
      <c r="J88" s="42"/>
    </row>
    <row r="89" spans="1:10" s="2" customFormat="1" ht="15" customHeight="1">
      <c r="A89" s="62" t="s">
        <v>81</v>
      </c>
      <c r="B89" s="63"/>
      <c r="C89" s="63"/>
      <c r="D89" s="63"/>
      <c r="E89" s="63"/>
      <c r="F89" s="63"/>
      <c r="G89" s="63"/>
      <c r="H89" s="63"/>
      <c r="I89" s="64"/>
      <c r="J89" s="46">
        <v>600</v>
      </c>
    </row>
    <row r="90" spans="1:10" s="2" customFormat="1" ht="15" customHeight="1">
      <c r="A90" s="59" t="s">
        <v>93</v>
      </c>
      <c r="B90" s="60"/>
      <c r="C90" s="60"/>
      <c r="D90" s="60"/>
      <c r="E90" s="60"/>
      <c r="F90" s="60"/>
      <c r="G90" s="60"/>
      <c r="H90" s="60"/>
      <c r="I90" s="61"/>
      <c r="J90" s="47"/>
    </row>
    <row r="91" spans="1:10" s="2" customFormat="1" ht="15" customHeight="1">
      <c r="A91" s="62" t="s">
        <v>78</v>
      </c>
      <c r="B91" s="63"/>
      <c r="C91" s="63"/>
      <c r="D91" s="63"/>
      <c r="E91" s="63"/>
      <c r="F91" s="63"/>
      <c r="G91" s="63"/>
      <c r="H91" s="63"/>
      <c r="I91" s="64"/>
      <c r="J91" s="46">
        <v>200</v>
      </c>
    </row>
    <row r="92" spans="1:10" s="2" customFormat="1" ht="15" customHeight="1">
      <c r="A92" s="59" t="s">
        <v>79</v>
      </c>
      <c r="B92" s="60"/>
      <c r="C92" s="60"/>
      <c r="D92" s="60"/>
      <c r="E92" s="60"/>
      <c r="F92" s="60"/>
      <c r="G92" s="60"/>
      <c r="H92" s="60"/>
      <c r="I92" s="61"/>
      <c r="J92" s="47"/>
    </row>
    <row r="93" spans="1:10" s="2" customFormat="1" ht="11.25" customHeight="1">
      <c r="A93" s="48" t="s">
        <v>15</v>
      </c>
      <c r="B93" s="48"/>
      <c r="C93" s="48"/>
      <c r="D93" s="48"/>
      <c r="E93" s="48"/>
      <c r="F93" s="48"/>
      <c r="G93" s="48"/>
      <c r="H93" s="48"/>
      <c r="I93" s="48"/>
      <c r="J93" s="48"/>
    </row>
    <row r="94" spans="1:10" s="2" customFormat="1" ht="11.25" customHeight="1">
      <c r="A94" s="48" t="s">
        <v>92</v>
      </c>
      <c r="B94" s="48"/>
      <c r="C94" s="48"/>
      <c r="D94" s="48"/>
      <c r="E94" s="48"/>
      <c r="F94" s="48"/>
      <c r="G94" s="48"/>
      <c r="H94" s="48"/>
      <c r="I94" s="48"/>
      <c r="J94" s="48"/>
    </row>
    <row r="95" spans="1:10" s="2" customFormat="1" ht="12.75" hidden="1" customHeight="1">
      <c r="A95" s="40" t="s">
        <v>68</v>
      </c>
      <c r="B95" s="40"/>
      <c r="C95" s="40"/>
      <c r="D95" s="40"/>
      <c r="E95" s="40"/>
      <c r="F95" s="40"/>
      <c r="G95" s="40"/>
      <c r="H95" s="40"/>
      <c r="I95" s="40"/>
      <c r="J95" s="40"/>
    </row>
  </sheetData>
  <mergeCells count="100">
    <mergeCell ref="A94:J94"/>
    <mergeCell ref="B76:E76"/>
    <mergeCell ref="B30:E30"/>
    <mergeCell ref="B35:E35"/>
    <mergeCell ref="A56:A67"/>
    <mergeCell ref="B56:E56"/>
    <mergeCell ref="B57:E57"/>
    <mergeCell ref="B67:E67"/>
    <mergeCell ref="B61:E61"/>
    <mergeCell ref="B60:E60"/>
    <mergeCell ref="B62:E62"/>
    <mergeCell ref="A38:A55"/>
    <mergeCell ref="B38:E38"/>
    <mergeCell ref="A87:E87"/>
    <mergeCell ref="B81:E81"/>
    <mergeCell ref="B82:E82"/>
    <mergeCell ref="A9:B10"/>
    <mergeCell ref="D9:E10"/>
    <mergeCell ref="A11:B12"/>
    <mergeCell ref="C11:C12"/>
    <mergeCell ref="D11:E11"/>
    <mergeCell ref="D12:E12"/>
    <mergeCell ref="A1:J1"/>
    <mergeCell ref="A3:J3"/>
    <mergeCell ref="A5:E6"/>
    <mergeCell ref="F5:J5"/>
    <mergeCell ref="A7:B8"/>
    <mergeCell ref="D7:E8"/>
    <mergeCell ref="J89:J90"/>
    <mergeCell ref="A90:I90"/>
    <mergeCell ref="A84:F84"/>
    <mergeCell ref="A85:F85"/>
    <mergeCell ref="F87:F88"/>
    <mergeCell ref="G87:G88"/>
    <mergeCell ref="G85:G86"/>
    <mergeCell ref="I85:I86"/>
    <mergeCell ref="A86:F86"/>
    <mergeCell ref="A88:E88"/>
    <mergeCell ref="J87:J88"/>
    <mergeCell ref="A14:J14"/>
    <mergeCell ref="A28:E28"/>
    <mergeCell ref="A29:A37"/>
    <mergeCell ref="B29:E29"/>
    <mergeCell ref="B36:E36"/>
    <mergeCell ref="B34:E34"/>
    <mergeCell ref="B37:E37"/>
    <mergeCell ref="A93:J93"/>
    <mergeCell ref="B77:E77"/>
    <mergeCell ref="B80:E80"/>
    <mergeCell ref="B79:E79"/>
    <mergeCell ref="A68:A83"/>
    <mergeCell ref="B68:E68"/>
    <mergeCell ref="B69:E69"/>
    <mergeCell ref="B70:E70"/>
    <mergeCell ref="B71:E71"/>
    <mergeCell ref="B75:E75"/>
    <mergeCell ref="B73:E73"/>
    <mergeCell ref="B74:E74"/>
    <mergeCell ref="B78:E78"/>
    <mergeCell ref="A92:I92"/>
    <mergeCell ref="A91:I91"/>
    <mergeCell ref="B72:E72"/>
    <mergeCell ref="J91:J92"/>
    <mergeCell ref="J85:J86"/>
    <mergeCell ref="B64:E64"/>
    <mergeCell ref="B48:E48"/>
    <mergeCell ref="B50:E50"/>
    <mergeCell ref="B58:E58"/>
    <mergeCell ref="B49:E49"/>
    <mergeCell ref="B63:E63"/>
    <mergeCell ref="B55:E55"/>
    <mergeCell ref="B51:E51"/>
    <mergeCell ref="B59:E59"/>
    <mergeCell ref="B66:E66"/>
    <mergeCell ref="B53:E53"/>
    <mergeCell ref="H87:H88"/>
    <mergeCell ref="I87:I88"/>
    <mergeCell ref="A89:I89"/>
    <mergeCell ref="A13:E13"/>
    <mergeCell ref="F13:J13"/>
    <mergeCell ref="A95:J95"/>
    <mergeCell ref="B42:E42"/>
    <mergeCell ref="B43:E43"/>
    <mergeCell ref="B44:E44"/>
    <mergeCell ref="B45:E45"/>
    <mergeCell ref="B65:E65"/>
    <mergeCell ref="B52:E52"/>
    <mergeCell ref="H85:H86"/>
    <mergeCell ref="B83:E83"/>
    <mergeCell ref="B46:E46"/>
    <mergeCell ref="B47:E47"/>
    <mergeCell ref="B54:E54"/>
    <mergeCell ref="B41:E41"/>
    <mergeCell ref="B39:E39"/>
    <mergeCell ref="B40:E40"/>
    <mergeCell ref="E15:J27"/>
    <mergeCell ref="A15:D27"/>
    <mergeCell ref="B32:E32"/>
    <mergeCell ref="B31:E31"/>
    <mergeCell ref="B33:E33"/>
  </mergeCells>
  <pageMargins left="0.51181102362204722" right="0.15748031496062992" top="0.15748031496062992" bottom="0.15748031496062992" header="0.15748031496062992" footer="0.15748031496062992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GSr_Creta_20190101</vt:lpstr>
      <vt:lpstr>Лист1</vt:lpstr>
      <vt:lpstr>GSr_Creta_20190101!Область_печати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Grigoriev</dc:creator>
  <cp:lastModifiedBy>Алиса</cp:lastModifiedBy>
  <cp:lastPrinted>2020-03-25T12:56:16Z</cp:lastPrinted>
  <dcterms:created xsi:type="dcterms:W3CDTF">2012-02-10T07:26:23Z</dcterms:created>
  <dcterms:modified xsi:type="dcterms:W3CDTF">2020-04-01T16:50:33Z</dcterms:modified>
</cp:coreProperties>
</file>